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45621"/>
</workbook>
</file>

<file path=xl/calcChain.xml><?xml version="1.0" encoding="utf-8"?>
<calcChain xmlns="http://schemas.openxmlformats.org/spreadsheetml/2006/main">
  <c r="E6" i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<sst xmlns="http://schemas.openxmlformats.org/spreadsheetml/2006/main" count="79" uniqueCount="79">
  <si>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</si>
  <si>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</si>
  <si>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</si>
  <si>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</si>
  <si>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</si>
  <si>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</si>
  <si>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</si>
  <si>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</si>
  <si>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</si>
  <si>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</si>
  <si>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</si>
  <si>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</si>
  <si>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</si>
  <si>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</si>
  <si>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</si>
  <si>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</si>
  <si>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</si>
  <si>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</si>
  <si>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</si>
  <si>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</si>
  <si>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</si>
  <si>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</si>
  <si>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</si>
  <si>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</si>
  <si>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"Агинский район"</t>
  </si>
  <si>
    <t>Муниципальный район "Акшинский район"</t>
  </si>
  <si>
    <t>Муниципальный район "Александрово-Заводский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</si>
  <si>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</si>
  <si>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</si>
  <si>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</si>
  <si>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</si>
  <si>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</si>
  <si>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</si>
  <si>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</si>
  <si>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</si>
  <si>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</si>
  <si>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</si>
  <si>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</si>
  <si>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</si>
  <si>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</si>
  <si>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</si>
  <si>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</si>
  <si>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</si>
  <si>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</si>
  <si>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</si>
  <si>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"Улётовский район"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</si>
  <si>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</si>
  <si>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</si>
  <si>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</si>
  <si>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</si>
  <si>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</si>
  <si>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</si>
  <si>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</si>
  <si>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</si>
  <si>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</si>
  <si>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</si>
  <si>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</si>
  <si>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</si>
  <si>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Наименование муниципальных районов,                               муниципальных и городских округов</t>
  </si>
  <si>
    <t xml:space="preserve">10 (таблица 33). Отчет об исполнении распределенных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</si>
  <si>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</si>
  <si>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</si>
  <si>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</si>
  <si>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</si>
  <si>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</si>
  <si>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"Тунгокоченский район"</t>
  </si>
  <si>
    <t>Муниципальный район "Чернышевский район"</t>
  </si>
  <si>
    <t>27.</t>
  </si>
  <si>
    <t>28.</t>
  </si>
  <si>
    <t>29.</t>
  </si>
  <si>
    <t>30.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</si>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</sst>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#,##0.00"/>
    <numFmt numFmtId="166" formatCode="#,##0.0;[Red]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166" fontId="4" fillId="0" borderId="3" xfId="0" applyNumberFormat="1" applyFont="1" applyBorder="1" applyAlignment="1">
      <alignment wrapText="1"/>
    </xf>
    <xf numFmtId="166" fontId="6" fillId="0" borderId="3" xfId="0" applyNumberFormat="1" applyFont="1" applyBorder="1" applyAlignment="1">
      <alignment horizontal="right" wrapText="1"/>
    </xf>
    <xf numFmtId="165" fontId="3" fillId="0" borderId="0" xfId="0" applyNumberFormat="1" applyFont="1" applyFill="1"/>
    <xf numFmtId="166" fontId="6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/>
    <xf numFmtId="0" fontId="4" fillId="0" borderId="1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Normal="75" zoomScaleSheetLayoutView="100" workbookViewId="0">
      <selection activeCell="C4" sqref="C4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6" ht="62.25" customHeight="1">
      <c r="A1" s="19" t="s">
        <v>59</v>
      </c>
      <c r="B1" s="20"/>
      <c r="C1" s="20"/>
      <c r="D1" s="20"/>
      <c r="E1" s="20"/>
    </row>
    <row r="2" spans="1:6" ht="14.2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6.75" customHeight="1">
      <c r="A4" s="4" t="s">
        <v>0</v>
      </c>
      <c r="B4" s="4" t="s">
        <v>58</v>
      </c>
      <c r="C4" s="4" t="s">
        <v>60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6" ht="16.5" customHeight="1">
      <c r="A6" s="10"/>
      <c r="B6" s="18" t="s">
        <v>3</v>
      </c>
      <c r="C6" s="11">
        <v>113295</v>
      </c>
      <c r="D6" s="14">
        <v>113295</v>
      </c>
      <c r="E6" s="16">
        <f>SUM(E8:E42)</f>
        <v>109595.00000000001</v>
      </c>
    </row>
    <row r="7" spans="1:6" ht="15.75">
      <c r="A7" s="10"/>
      <c r="B7" s="18" t="s">
        <v>2</v>
      </c>
      <c r="C7" s="12"/>
      <c r="D7" s="13"/>
      <c r="E7" s="12"/>
    </row>
    <row r="8" spans="1:6" s="3" customFormat="1" ht="18" customHeight="1">
      <c r="A8" s="5" t="s">
        <v>5</v>
      </c>
      <c r="B8" s="18" t="s">
        <v>24</v>
      </c>
      <c r="C8" s="11">
        <v>10672.8</v>
      </c>
      <c r="D8" s="14">
        <v>10672.8</v>
      </c>
      <c r="E8" s="16">
        <v>9233.2999999999993</v>
      </c>
      <c r="F8" s="15"/>
    </row>
    <row r="9" spans="1:6" s="3" customFormat="1" ht="18" customHeight="1">
      <c r="A9" s="5" t="s">
        <v>6</v>
      </c>
      <c r="B9" s="18" t="s">
        <v>25</v>
      </c>
      <c r="C9" s="11">
        <v>4452.7</v>
      </c>
      <c r="D9" s="14">
        <v>4452.7</v>
      </c>
      <c r="E9" s="16">
        <v>4452.7</v>
      </c>
      <c r="F9" s="15"/>
    </row>
    <row r="10" spans="1:6" s="3" customFormat="1" ht="33" customHeight="1">
      <c r="A10" s="5" t="s">
        <v>7</v>
      </c>
      <c r="B10" s="18" t="s">
        <v>26</v>
      </c>
      <c r="C10" s="11">
        <v>1182.8</v>
      </c>
      <c r="D10" s="14">
        <v>1182.8</v>
      </c>
      <c r="E10" s="16">
        <v>1182.8</v>
      </c>
      <c r="F10" s="15"/>
    </row>
    <row r="11" spans="1:6" ht="18" customHeight="1">
      <c r="A11" s="5" t="s">
        <v>12</v>
      </c>
      <c r="B11" s="18" t="s">
        <v>27</v>
      </c>
      <c r="C11" s="11">
        <v>1470.6</v>
      </c>
      <c r="D11" s="14">
        <v>1470.6</v>
      </c>
      <c r="E11" s="16">
        <v>1431.9</v>
      </c>
      <c r="F11" s="15"/>
    </row>
    <row r="12" spans="1:6" ht="18" customHeight="1">
      <c r="A12" s="5" t="s">
        <v>14</v>
      </c>
      <c r="B12" s="18" t="s">
        <v>28</v>
      </c>
      <c r="C12" s="11">
        <v>2162.1</v>
      </c>
      <c r="D12" s="14">
        <v>2162.1</v>
      </c>
      <c r="E12" s="16">
        <v>2140.8000000000002</v>
      </c>
      <c r="F12" s="15"/>
    </row>
    <row r="13" spans="1:6" ht="18" customHeight="1">
      <c r="A13" s="5" t="s">
        <v>15</v>
      </c>
      <c r="B13" s="18" t="s">
        <v>9</v>
      </c>
      <c r="C13" s="11">
        <v>1589.2</v>
      </c>
      <c r="D13" s="14">
        <v>1589.2</v>
      </c>
      <c r="E13" s="16">
        <v>1589.2</v>
      </c>
      <c r="F13" s="15"/>
    </row>
    <row r="14" spans="1:6" ht="18" customHeight="1">
      <c r="A14" s="5" t="s">
        <v>17</v>
      </c>
      <c r="B14" s="18" t="s">
        <v>61</v>
      </c>
      <c r="C14" s="11">
        <v>4003.7</v>
      </c>
      <c r="D14" s="14">
        <v>4003.7</v>
      </c>
      <c r="E14" s="16">
        <v>4003.7</v>
      </c>
      <c r="F14" s="15"/>
    </row>
    <row r="15" spans="1:6" ht="18" customHeight="1">
      <c r="A15" s="5" t="s">
        <v>19</v>
      </c>
      <c r="B15" s="18" t="s">
        <v>29</v>
      </c>
      <c r="C15" s="11">
        <v>1564.5</v>
      </c>
      <c r="D15" s="14">
        <v>1564.5</v>
      </c>
      <c r="E15" s="16">
        <v>1564.5</v>
      </c>
      <c r="F15" s="15"/>
    </row>
    <row r="16" spans="1:6" ht="18" customHeight="1">
      <c r="A16" s="5" t="s">
        <v>20</v>
      </c>
      <c r="B16" s="18" t="s">
        <v>10</v>
      </c>
      <c r="C16" s="11">
        <v>876.1</v>
      </c>
      <c r="D16" s="14">
        <v>876.1</v>
      </c>
      <c r="E16" s="16">
        <v>876.1</v>
      </c>
      <c r="F16" s="15"/>
    </row>
    <row r="17" spans="1:6" ht="18" customHeight="1">
      <c r="A17" s="5" t="s">
        <v>22</v>
      </c>
      <c r="B17" s="18" t="s">
        <v>11</v>
      </c>
      <c r="C17" s="11">
        <v>2659.6</v>
      </c>
      <c r="D17" s="14">
        <v>2659.6</v>
      </c>
      <c r="E17" s="16">
        <v>2659.6</v>
      </c>
      <c r="F17" s="15"/>
    </row>
    <row r="18" spans="1:6" ht="18" customHeight="1">
      <c r="A18" s="5" t="s">
        <v>31</v>
      </c>
      <c r="B18" s="18" t="s">
        <v>30</v>
      </c>
      <c r="C18" s="11">
        <v>1251.3</v>
      </c>
      <c r="D18" s="14">
        <v>1251.3</v>
      </c>
      <c r="E18" s="14">
        <v>1251.3</v>
      </c>
      <c r="F18" s="15"/>
    </row>
    <row r="19" spans="1:6" ht="18.75" customHeight="1">
      <c r="A19" s="5" t="s">
        <v>33</v>
      </c>
      <c r="B19" s="18" t="s">
        <v>32</v>
      </c>
      <c r="C19" s="11">
        <v>3985.8</v>
      </c>
      <c r="D19" s="14">
        <v>3985.8</v>
      </c>
      <c r="E19" s="14">
        <v>3951.4</v>
      </c>
      <c r="F19" s="15"/>
    </row>
    <row r="20" spans="1:6" ht="20.25" customHeight="1">
      <c r="A20" s="5" t="s">
        <v>34</v>
      </c>
      <c r="B20" s="18" t="s">
        <v>13</v>
      </c>
      <c r="C20" s="11">
        <v>1476.9</v>
      </c>
      <c r="D20" s="14">
        <v>1476.9</v>
      </c>
      <c r="E20" s="14">
        <v>1476.9</v>
      </c>
      <c r="F20" s="15"/>
    </row>
    <row r="21" spans="1:6" ht="18" customHeight="1">
      <c r="A21" s="5" t="s">
        <v>35</v>
      </c>
      <c r="B21" s="18" t="s">
        <v>62</v>
      </c>
      <c r="C21" s="11">
        <v>7533.1</v>
      </c>
      <c r="D21" s="14">
        <v>7533.1</v>
      </c>
      <c r="E21" s="14">
        <v>7533.1</v>
      </c>
      <c r="F21" s="15"/>
    </row>
    <row r="22" spans="1:6" ht="18" customHeight="1">
      <c r="A22" s="5" t="s">
        <v>37</v>
      </c>
      <c r="B22" s="18" t="s">
        <v>16</v>
      </c>
      <c r="C22" s="11">
        <v>2064.6</v>
      </c>
      <c r="D22" s="14">
        <v>2064.6</v>
      </c>
      <c r="E22" s="14">
        <v>2064.6</v>
      </c>
      <c r="F22" s="15"/>
    </row>
    <row r="23" spans="1:6" ht="18" customHeight="1">
      <c r="A23" s="5" t="s">
        <v>39</v>
      </c>
      <c r="B23" s="18" t="s">
        <v>36</v>
      </c>
      <c r="C23" s="11">
        <v>3688.2</v>
      </c>
      <c r="D23" s="14">
        <v>3688.2</v>
      </c>
      <c r="E23" s="14">
        <v>3688.2</v>
      </c>
      <c r="F23" s="15"/>
    </row>
    <row r="24" spans="1:6" ht="18" customHeight="1">
      <c r="A24" s="5" t="s">
        <v>40</v>
      </c>
      <c r="B24" s="18" t="s">
        <v>38</v>
      </c>
      <c r="C24" s="11">
        <v>1007.8</v>
      </c>
      <c r="D24" s="14">
        <v>1007.8</v>
      </c>
      <c r="E24" s="14">
        <v>1007.8</v>
      </c>
      <c r="F24" s="15"/>
    </row>
    <row r="25" spans="1:6" ht="18" customHeight="1">
      <c r="A25" s="5" t="s">
        <v>42</v>
      </c>
      <c r="B25" s="18" t="s">
        <v>18</v>
      </c>
      <c r="C25" s="11">
        <v>3202.2</v>
      </c>
      <c r="D25" s="14">
        <v>3202.2</v>
      </c>
      <c r="E25" s="14">
        <v>3167.4</v>
      </c>
      <c r="F25" s="15"/>
    </row>
    <row r="26" spans="1:6" ht="18" customHeight="1">
      <c r="A26" s="5" t="s">
        <v>44</v>
      </c>
      <c r="B26" s="18" t="s">
        <v>63</v>
      </c>
      <c r="C26" s="11">
        <v>1814.3</v>
      </c>
      <c r="D26" s="14">
        <v>1814.3</v>
      </c>
      <c r="E26" s="14">
        <v>1814.3</v>
      </c>
      <c r="F26" s="15"/>
    </row>
    <row r="27" spans="1:6" ht="31.5">
      <c r="A27" s="5" t="s">
        <v>46</v>
      </c>
      <c r="B27" s="18" t="s">
        <v>64</v>
      </c>
      <c r="C27" s="11">
        <v>3808.8</v>
      </c>
      <c r="D27" s="14">
        <v>3808.8</v>
      </c>
      <c r="E27" s="14">
        <v>3808.8</v>
      </c>
      <c r="F27" s="15"/>
    </row>
    <row r="28" spans="1:6" ht="18" customHeight="1">
      <c r="A28" s="5" t="s">
        <v>48</v>
      </c>
      <c r="B28" s="18" t="s">
        <v>41</v>
      </c>
      <c r="C28" s="11">
        <v>2007.1</v>
      </c>
      <c r="D28" s="14">
        <v>2007.1</v>
      </c>
      <c r="E28" s="14">
        <v>2007.1</v>
      </c>
      <c r="F28" s="15"/>
    </row>
    <row r="29" spans="1:6" ht="31.5">
      <c r="A29" s="5" t="s">
        <v>50</v>
      </c>
      <c r="B29" s="18" t="s">
        <v>43</v>
      </c>
      <c r="C29" s="11">
        <v>125.1</v>
      </c>
      <c r="D29" s="14">
        <v>125.1</v>
      </c>
      <c r="E29" s="14">
        <v>125.1</v>
      </c>
      <c r="F29" s="15"/>
    </row>
    <row r="30" spans="1:6" ht="18" customHeight="1">
      <c r="A30" s="5" t="s">
        <v>52</v>
      </c>
      <c r="B30" s="18" t="s">
        <v>65</v>
      </c>
      <c r="C30" s="11">
        <v>1160.3</v>
      </c>
      <c r="D30" s="14">
        <v>1160.3</v>
      </c>
      <c r="E30" s="14">
        <v>1160.3</v>
      </c>
      <c r="F30" s="15"/>
    </row>
    <row r="31" spans="1:6" ht="18" customHeight="1">
      <c r="A31" s="5" t="s">
        <v>53</v>
      </c>
      <c r="B31" s="18" t="s">
        <v>45</v>
      </c>
      <c r="C31" s="11">
        <v>2284.1999999999998</v>
      </c>
      <c r="D31" s="14">
        <v>2284.1999999999998</v>
      </c>
      <c r="E31" s="14">
        <v>2284.1999999999998</v>
      </c>
      <c r="F31" s="15"/>
    </row>
    <row r="32" spans="1:6" ht="18" customHeight="1">
      <c r="A32" s="5" t="s">
        <v>55</v>
      </c>
      <c r="B32" s="18" t="s">
        <v>47</v>
      </c>
      <c r="C32" s="11">
        <v>2314.8000000000002</v>
      </c>
      <c r="D32" s="14">
        <v>2314.8000000000002</v>
      </c>
      <c r="E32" s="14">
        <v>2314.8000000000002</v>
      </c>
      <c r="F32" s="15"/>
    </row>
    <row r="33" spans="1:6" ht="18" customHeight="1">
      <c r="A33" s="5" t="s">
        <v>57</v>
      </c>
      <c r="B33" s="18" t="s">
        <v>66</v>
      </c>
      <c r="C33" s="11">
        <v>4518.3</v>
      </c>
      <c r="D33" s="14">
        <v>4518.3</v>
      </c>
      <c r="E33" s="14">
        <v>4391.3</v>
      </c>
      <c r="F33" s="15"/>
    </row>
    <row r="34" spans="1:6" ht="18" customHeight="1">
      <c r="A34" s="5" t="s">
        <v>67</v>
      </c>
      <c r="B34" s="18" t="s">
        <v>49</v>
      </c>
      <c r="C34" s="11">
        <v>5541.2</v>
      </c>
      <c r="D34" s="17">
        <v>5541.2</v>
      </c>
      <c r="E34" s="17">
        <v>3537.6</v>
      </c>
      <c r="F34" s="15"/>
    </row>
    <row r="35" spans="1:6" ht="18" customHeight="1">
      <c r="A35" s="5" t="s">
        <v>68</v>
      </c>
      <c r="B35" s="18" t="s">
        <v>51</v>
      </c>
      <c r="C35" s="11">
        <v>750.8</v>
      </c>
      <c r="D35" s="17">
        <v>750.8</v>
      </c>
      <c r="E35" s="17">
        <v>750.8</v>
      </c>
      <c r="F35" s="15"/>
    </row>
    <row r="36" spans="1:6" ht="18" customHeight="1">
      <c r="A36" s="5" t="s">
        <v>69</v>
      </c>
      <c r="B36" s="18" t="s">
        <v>21</v>
      </c>
      <c r="C36" s="11">
        <v>7989.1</v>
      </c>
      <c r="D36" s="17">
        <v>7989.1</v>
      </c>
      <c r="E36" s="17">
        <v>7989.1</v>
      </c>
      <c r="F36" s="15"/>
    </row>
    <row r="37" spans="1:6" ht="18" customHeight="1">
      <c r="A37" s="5" t="s">
        <v>70</v>
      </c>
      <c r="B37" s="18" t="s">
        <v>54</v>
      </c>
      <c r="C37" s="11">
        <v>250.3</v>
      </c>
      <c r="D37" s="17">
        <v>250.3</v>
      </c>
      <c r="E37" s="17">
        <v>250.3</v>
      </c>
      <c r="F37" s="15"/>
    </row>
    <row r="38" spans="1:6" ht="18" customHeight="1">
      <c r="A38" s="5" t="s">
        <v>71</v>
      </c>
      <c r="B38" s="18" t="s">
        <v>56</v>
      </c>
      <c r="C38" s="11">
        <v>2806</v>
      </c>
      <c r="D38" s="17">
        <v>2806</v>
      </c>
      <c r="E38" s="17">
        <v>2806</v>
      </c>
      <c r="F38" s="15"/>
    </row>
    <row r="39" spans="1:6" ht="18" customHeight="1">
      <c r="A39" s="5" t="s">
        <v>72</v>
      </c>
      <c r="B39" s="18" t="s">
        <v>73</v>
      </c>
      <c r="C39" s="11">
        <v>751</v>
      </c>
      <c r="D39" s="17">
        <v>751</v>
      </c>
      <c r="E39" s="17">
        <v>751</v>
      </c>
      <c r="F39" s="15"/>
    </row>
    <row r="40" spans="1:6" ht="18" customHeight="1">
      <c r="A40" s="5" t="s">
        <v>74</v>
      </c>
      <c r="B40" s="18" t="s">
        <v>75</v>
      </c>
      <c r="C40" s="11">
        <v>938.7</v>
      </c>
      <c r="D40" s="17">
        <v>938.7</v>
      </c>
      <c r="E40" s="17">
        <v>938.7</v>
      </c>
      <c r="F40" s="15"/>
    </row>
    <row r="41" spans="1:6" ht="18" customHeight="1">
      <c r="A41" s="5" t="s">
        <v>76</v>
      </c>
      <c r="B41" s="18" t="s">
        <v>23</v>
      </c>
      <c r="C41" s="11">
        <v>21125</v>
      </c>
      <c r="D41" s="17">
        <v>21125</v>
      </c>
      <c r="E41" s="17">
        <v>21124.3</v>
      </c>
      <c r="F41" s="15"/>
    </row>
    <row r="42" spans="1:6" ht="31.5">
      <c r="A42" s="5" t="s">
        <v>77</v>
      </c>
      <c r="B42" s="18" t="s">
        <v>78</v>
      </c>
      <c r="C42" s="11">
        <v>266</v>
      </c>
      <c r="D42" s="17">
        <v>266</v>
      </c>
      <c r="E42" s="17">
        <v>266</v>
      </c>
      <c r="F42" s="15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2022-03-28T02:48:51Z</cp:lastPrinted>
  <dcterms:created xsi:type="dcterms:W3CDTF">2009-02-10T05:39:52Z</dcterms:created>
  <dcterms:modified xsi:type="dcterms:W3CDTF">2022-03-28T02:48:53Z</dcterms:modified>
</cp:coreProperties>
</file>